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CURRENT\"/>
    </mc:Choice>
  </mc:AlternateContent>
  <bookViews>
    <workbookView xWindow="0" yWindow="0" windowWidth="28800" windowHeight="12432"/>
  </bookViews>
  <sheets>
    <sheet name="PRICE LIST 2022" sheetId="1" r:id="rId1"/>
  </sheets>
  <definedNames>
    <definedName name="_xlnm.Print_Titles" localSheetId="0">'PRICE LIST 2022'!$11:$12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1" i="1" l="1"/>
</calcChain>
</file>

<file path=xl/sharedStrings.xml><?xml version="1.0" encoding="utf-8"?>
<sst xmlns="http://schemas.openxmlformats.org/spreadsheetml/2006/main" count="110" uniqueCount="80">
  <si>
    <t>SR</t>
  </si>
  <si>
    <t>BARCODE</t>
  </si>
  <si>
    <t xml:space="preserve">PACKING </t>
  </si>
  <si>
    <t>Silkee Premium Toilet Tissue 1 Roll</t>
  </si>
  <si>
    <t xml:space="preserve"> 100 ROLLS (1 x 100) /BAIL</t>
  </si>
  <si>
    <t xml:space="preserve">Silkee Premium Toilet Tissue 2 Pack </t>
  </si>
  <si>
    <t>100 ROLLS ( 2 X 50) / BAIL</t>
  </si>
  <si>
    <t>Silkee Premium Toilet Tissue 4 Pack</t>
  </si>
  <si>
    <t>96 ROLLS ( 4 X 24 )/ BAIL</t>
  </si>
  <si>
    <t>Silkee Premium Toilet Tissue 10 Pack</t>
  </si>
  <si>
    <t xml:space="preserve"> 100 ROLLS (10 x 10) /BAIL</t>
  </si>
  <si>
    <t>Silkee Jumbo Toilet Tissue 1 Roll</t>
  </si>
  <si>
    <t>Silkee Jumbo Toilet Tissue 2 Pack</t>
  </si>
  <si>
    <t>Silkee Jumbo Toilet Tissue 4 Pack</t>
  </si>
  <si>
    <t>Silkee Jumbo Toilet Tissue 10 Pack</t>
  </si>
  <si>
    <t>NA</t>
  </si>
  <si>
    <t>Softee Toilet Tissue 1 Roll</t>
  </si>
  <si>
    <t xml:space="preserve">Softee Toilet Tissue 2 pack </t>
  </si>
  <si>
    <t xml:space="preserve">Softee Toilet Tissue 4 pack </t>
  </si>
  <si>
    <t xml:space="preserve">Softee Toilet Tissue 10 pack </t>
  </si>
  <si>
    <t>Kleeno Toilet Tissue 1 Roll</t>
  </si>
  <si>
    <t>Kleeno Toilet Tissue 2 Pack</t>
  </si>
  <si>
    <t>Kleeno Toilet Tissue 4 Pack</t>
  </si>
  <si>
    <t>Kleeno Toilet Tissue 10 Pack</t>
  </si>
  <si>
    <t>Kleeno Mini Toilet Tissue 1 roll</t>
  </si>
  <si>
    <t>40 ROLLS / BAIL</t>
  </si>
  <si>
    <t>Kleeno Mini Toilet Tissue 24 Pack</t>
  </si>
  <si>
    <t>24 ROLLS/ BAIL</t>
  </si>
  <si>
    <t>Softee Tissue Napkin</t>
  </si>
  <si>
    <t>60 PKTS /CARTON</t>
  </si>
  <si>
    <t>48 PKTS / CARTON</t>
  </si>
  <si>
    <t xml:space="preserve">D 1 Silkee Designer Napkins </t>
  </si>
  <si>
    <t xml:space="preserve">D 2 Silkee Designer Napkins </t>
  </si>
  <si>
    <t xml:space="preserve">D 4 Silkee Designer Napkins </t>
  </si>
  <si>
    <t>Silkee Kitchen Towel Mini</t>
  </si>
  <si>
    <t>2 X 12 ROLLS / CARTON</t>
  </si>
  <si>
    <t>Silkee Kitchen Towel Medi</t>
  </si>
  <si>
    <t>1 X 12 ROLLS / CARTON</t>
  </si>
  <si>
    <t>Silkee Kitchen Towel Maxi</t>
  </si>
  <si>
    <t>Silkee Medi Spread Towel</t>
  </si>
  <si>
    <t>6 ROLLS/ BAIL</t>
  </si>
  <si>
    <t>Print'O Thermal Rolls - Plain 80 x80.</t>
  </si>
  <si>
    <t>50 ROLLS / CARTON</t>
  </si>
  <si>
    <t>TERMS &amp; CONDITIONS:</t>
  </si>
  <si>
    <t xml:space="preserve">D 3 Silkee Designer Napkins </t>
  </si>
  <si>
    <t xml:space="preserve">Silkee Hygiene JRT 1000- Premium </t>
  </si>
  <si>
    <t xml:space="preserve">NA </t>
  </si>
  <si>
    <t xml:space="preserve">24 ROLLS/ CTN </t>
  </si>
  <si>
    <t xml:space="preserve">Silkee Hygiene JRT 1000- Standard </t>
  </si>
  <si>
    <t>Cozy Toilet Tissue B300 - 10 Pack</t>
  </si>
  <si>
    <t>Cozy Toilet Tissue R250 - 10 Pack</t>
  </si>
  <si>
    <t>Cozy Napkins Red 60 Pack</t>
  </si>
  <si>
    <t>60 PKTS / CARTON</t>
  </si>
  <si>
    <t xml:space="preserve">Silkee Hygiene Interleave TP Premium </t>
  </si>
  <si>
    <t xml:space="preserve"> 20 PKTS /BAIL</t>
  </si>
  <si>
    <t xml:space="preserve">Silkee Hygiene Interleave TP Standard </t>
  </si>
  <si>
    <t>20 PKTS /BAIL</t>
  </si>
  <si>
    <t xml:space="preserve">Silkee Hygiene Multifold HT Premium </t>
  </si>
  <si>
    <t>12 PKTS /BAIL</t>
  </si>
  <si>
    <t xml:space="preserve">Silkee Hygiene Multifold HT Standard </t>
  </si>
  <si>
    <t xml:space="preserve">Silkee Premium Facial Tissue -Wave </t>
  </si>
  <si>
    <t>30 BOXES/CARTON</t>
  </si>
  <si>
    <t xml:space="preserve">Silkee Premium Facial Tissue -BFLY </t>
  </si>
  <si>
    <t>Silkee Hygiene JRT 1000- Economy</t>
  </si>
  <si>
    <t>All Prices indicated above are Exclusive of VAT.</t>
  </si>
  <si>
    <t>Payment : 100% Advance against the Quotation.</t>
  </si>
  <si>
    <t>TIN / VAT: 1000798059</t>
  </si>
  <si>
    <t>PRODUCT / PHOTO</t>
  </si>
  <si>
    <t>PRODUCT /NAME</t>
  </si>
  <si>
    <t>Kleeno Tissue Napkin 48 pack</t>
  </si>
  <si>
    <t>Delivery : within 5-6 working days after receiving the Advance.</t>
  </si>
  <si>
    <t>Transport Cost :On Buyer</t>
  </si>
  <si>
    <t xml:space="preserve">D 5 Silkee Designer Napkins </t>
  </si>
  <si>
    <t>One Bite Orange Cocktail Napkin (20x30mm)</t>
  </si>
  <si>
    <t>One Bite Blue Paper Napkin (25x30mm)</t>
  </si>
  <si>
    <t xml:space="preserve"> PRICE LIST w.e.f. 01.10.2022 </t>
  </si>
  <si>
    <t>CARTON PRICE INCLUSIVE OF VAT</t>
  </si>
  <si>
    <t xml:space="preserve">UNIT  PRICE </t>
  </si>
  <si>
    <t>Cozy Toilet Tissue R250 - 1 Roll</t>
  </si>
  <si>
    <t>Cozy Toilet Tissue B300 - 1 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</si>
</sst>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i/>
      <sz val="10"/>
      <color rgb="FF000000"/>
      <name val="Calibri"/>
      <family val="2"/>
    </font>
    <font>
      <b/>
      <i/>
      <sz val="9"/>
      <color rgb="FF000000"/>
      <name val="Calibri"/>
      <family val="2"/>
    </font>
    <font>
      <b/>
      <i/>
      <sz val="10"/>
      <name val="Calibri"/>
      <family val="2"/>
    </font>
    <font>
      <b/>
      <i/>
      <sz val="11"/>
      <color rgb="FF000000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28"/>
      <name val="Bookman Old Style"/>
      <family val="1"/>
    </font>
    <font>
      <sz val="9"/>
      <name val="Arial"/>
      <family val="2"/>
    </font>
    <font>
      <u/>
      <sz val="14.3"/>
      <color theme="10"/>
      <name val="Calibri"/>
      <family val="2"/>
    </font>
    <font>
      <b/>
      <sz val="16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66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2"/>
      <color rgb="FF000000"/>
      <name val="Calibri"/>
      <family val="2"/>
    </font>
    <font>
      <sz val="11"/>
      <color theme="1"/>
      <name val="Calibri"/>
      <family val="2"/>
      <scheme val="minor"/>
    </font>
    <font>
      <b/>
      <i/>
      <sz val="14"/>
      <color rgb="FF000000"/>
      <name val="Calibri"/>
      <family val="2"/>
    </font>
    <font>
      <b/>
      <i/>
      <sz val="14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164" fontId="14" fillId="0" borderId="0" applyFont="0" applyFill="0" applyBorder="0" applyAlignment="0" applyProtection="0"/>
  </cellStyleXfs>
  <cellXfs count="107">
    <xf numFmtId="0" fontId="0" fillId="0" borderId="0" xfId="0"/>
    <xf numFmtId="0" fontId="1" fillId="0" borderId="4" xfId="0" applyFont="1" applyBorder="1" applyAlignment="1">
      <alignment horizontal="right" vertical="center"/>
    </xf>
    <xf numFmtId="1" fontId="1" fillId="0" borderId="5" xfId="0" applyNumberFormat="1" applyFont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3" xfId="0" applyBorder="1"/>
    <xf numFmtId="0" fontId="2" fillId="2" borderId="10" xfId="0" applyFont="1" applyFill="1" applyBorder="1" applyAlignment="1">
      <alignment horizontal="center" vertical="center" wrapText="1"/>
    </xf>
    <xf numFmtId="0" fontId="0" fillId="0" borderId="9" xfId="0" applyBorder="1"/>
    <xf numFmtId="1" fontId="1" fillId="0" borderId="10" xfId="0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/>
    </xf>
    <xf numFmtId="0" fontId="0" fillId="3" borderId="0" xfId="0" applyFill="1"/>
    <xf numFmtId="0" fontId="7" fillId="3" borderId="11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Border="1" applyAlignment="1"/>
    <xf numFmtId="0" fontId="0" fillId="3" borderId="0" xfId="0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8" fillId="3" borderId="0" xfId="1" applyFill="1" applyBorder="1" applyAlignment="1" applyProtection="1"/>
    <xf numFmtId="0" fontId="9" fillId="3" borderId="0" xfId="0" applyFont="1" applyFill="1" applyBorder="1" applyAlignment="1">
      <alignment vertical="top"/>
    </xf>
    <xf numFmtId="0" fontId="0" fillId="3" borderId="0" xfId="0" applyFill="1" applyBorder="1"/>
    <xf numFmtId="0" fontId="0" fillId="3" borderId="6" xfId="0" applyFill="1" applyBorder="1"/>
    <xf numFmtId="0" fontId="9" fillId="3" borderId="1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vertical="center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6" fillId="0" borderId="6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7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vertical="center" wrapText="1"/>
    </xf>
    <xf numFmtId="0" fontId="1" fillId="0" borderId="7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64" fontId="1" fillId="0" borderId="10" xfId="2" applyFont="1" applyBorder="1" applyAlignment="1">
      <alignment horizontal="right" vertical="center"/>
    </xf>
    <xf numFmtId="164" fontId="1" fillId="0" borderId="8" xfId="2" applyFont="1" applyBorder="1" applyAlignment="1">
      <alignment horizontal="right" vertical="center"/>
    </xf>
    <xf numFmtId="0" fontId="7" fillId="3" borderId="13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right" vertical="top" wrapText="1"/>
    </xf>
    <xf numFmtId="0" fontId="11" fillId="3" borderId="7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4" fillId="0" borderId="14" xfId="0" applyFont="1" applyBorder="1" applyAlignment="1">
      <alignment horizontal="right" vertical="center"/>
    </xf>
    <xf numFmtId="0" fontId="0" fillId="0" borderId="13" xfId="0" applyBorder="1"/>
    <xf numFmtId="0" fontId="4" fillId="0" borderId="13" xfId="0" applyFont="1" applyBorder="1" applyAlignment="1">
      <alignment vertical="center" wrapText="1"/>
    </xf>
    <xf numFmtId="1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right" vertical="center"/>
    </xf>
    <xf numFmtId="0" fontId="5" fillId="0" borderId="11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0" fillId="0" borderId="0" xfId="0" applyBorder="1"/>
    <xf numFmtId="0" fontId="0" fillId="0" borderId="6" xfId="0" applyBorder="1"/>
    <xf numFmtId="0" fontId="4" fillId="0" borderId="11" xfId="0" applyFont="1" applyFill="1" applyBorder="1" applyAlignment="1">
      <alignment horizontal="right" vertical="center"/>
    </xf>
    <xf numFmtId="0" fontId="0" fillId="0" borderId="0" xfId="0" applyBorder="1" applyAlignment="1">
      <alignment wrapText="1"/>
    </xf>
    <xf numFmtId="0" fontId="0" fillId="0" borderId="11" xfId="0" applyBorder="1"/>
    <xf numFmtId="0" fontId="0" fillId="0" borderId="12" xfId="0" applyBorder="1"/>
    <xf numFmtId="0" fontId="0" fillId="0" borderId="7" xfId="0" applyBorder="1"/>
    <xf numFmtId="0" fontId="0" fillId="0" borderId="7" xfId="0" applyBorder="1" applyAlignment="1">
      <alignment wrapText="1"/>
    </xf>
    <xf numFmtId="0" fontId="0" fillId="0" borderId="5" xfId="0" applyBorder="1"/>
    <xf numFmtId="0" fontId="9" fillId="3" borderId="0" xfId="0" applyFont="1" applyFill="1" applyBorder="1" applyAlignment="1">
      <alignment horizontal="right" vertical="top"/>
    </xf>
    <xf numFmtId="164" fontId="1" fillId="0" borderId="1" xfId="2" applyFont="1" applyBorder="1" applyAlignment="1">
      <alignment horizontal="right" vertical="center"/>
    </xf>
    <xf numFmtId="164" fontId="1" fillId="0" borderId="12" xfId="2" applyFont="1" applyBorder="1" applyAlignment="1">
      <alignment horizontal="right" vertical="center"/>
    </xf>
    <xf numFmtId="164" fontId="1" fillId="0" borderId="14" xfId="2" applyFont="1" applyBorder="1" applyAlignment="1">
      <alignment horizontal="right" vertical="center"/>
    </xf>
    <xf numFmtId="164" fontId="1" fillId="0" borderId="11" xfId="2" applyFont="1" applyBorder="1" applyAlignment="1">
      <alignment horizontal="right" vertical="center"/>
    </xf>
    <xf numFmtId="164" fontId="3" fillId="0" borderId="11" xfId="2" applyFont="1" applyFill="1" applyBorder="1" applyAlignment="1">
      <alignment horizontal="right" vertical="center"/>
    </xf>
    <xf numFmtId="164" fontId="3" fillId="0" borderId="1" xfId="2" applyFont="1" applyFill="1" applyBorder="1" applyAlignment="1">
      <alignment horizontal="right" vertical="center"/>
    </xf>
    <xf numFmtId="164" fontId="3" fillId="0" borderId="12" xfId="2" applyFont="1" applyFill="1" applyBorder="1" applyAlignment="1">
      <alignment horizontal="right" vertical="center"/>
    </xf>
    <xf numFmtId="0" fontId="7" fillId="3" borderId="14" xfId="0" applyFont="1" applyFill="1" applyBorder="1" applyAlignment="1">
      <alignment horizontal="center" vertical="center"/>
    </xf>
    <xf numFmtId="0" fontId="0" fillId="3" borderId="9" xfId="0" applyFill="1" applyBorder="1"/>
    <xf numFmtId="0" fontId="0" fillId="3" borderId="6" xfId="0" applyFill="1" applyBorder="1" applyAlignment="1">
      <alignment horizontal="center"/>
    </xf>
    <xf numFmtId="0" fontId="0" fillId="3" borderId="5" xfId="0" applyFill="1" applyBorder="1"/>
    <xf numFmtId="0" fontId="1" fillId="2" borderId="6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64" fontId="3" fillId="0" borderId="10" xfId="2" applyFont="1" applyFill="1" applyBorder="1" applyAlignment="1">
      <alignment horizontal="right" vertical="center"/>
    </xf>
    <xf numFmtId="43" fontId="0" fillId="0" borderId="0" xfId="0" applyNumberFormat="1"/>
    <xf numFmtId="164" fontId="1" fillId="0" borderId="3" xfId="2" applyFont="1" applyBorder="1" applyAlignment="1">
      <alignment horizontal="right" vertical="center"/>
    </xf>
    <xf numFmtId="0" fontId="0" fillId="5" borderId="3" xfId="0" applyFill="1" applyBorder="1"/>
    <xf numFmtId="0" fontId="16" fillId="5" borderId="5" xfId="0" applyFont="1" applyFill="1" applyBorder="1" applyAlignment="1">
      <alignment vertical="center" wrapText="1"/>
    </xf>
    <xf numFmtId="1" fontId="3" fillId="5" borderId="6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left" vertical="center"/>
    </xf>
    <xf numFmtId="164" fontId="3" fillId="5" borderId="12" xfId="2" applyFont="1" applyFill="1" applyBorder="1" applyAlignment="1">
      <alignment horizontal="right" vertical="center"/>
    </xf>
    <xf numFmtId="164" fontId="1" fillId="5" borderId="10" xfId="2" applyFont="1" applyFill="1" applyBorder="1" applyAlignment="1">
      <alignment horizontal="right" vertical="center"/>
    </xf>
    <xf numFmtId="0" fontId="9" fillId="3" borderId="11" xfId="0" applyFont="1" applyFill="1" applyBorder="1" applyAlignment="1">
      <alignment horizontal="right" vertical="top"/>
    </xf>
    <xf numFmtId="0" fontId="9" fillId="3" borderId="0" xfId="0" applyFont="1" applyFill="1" applyBorder="1" applyAlignment="1">
      <alignment horizontal="right" vertical="top"/>
    </xf>
    <xf numFmtId="0" fontId="10" fillId="3" borderId="11" xfId="0" applyFont="1" applyFill="1" applyBorder="1" applyAlignment="1">
      <alignment horizontal="right" vertical="top"/>
    </xf>
    <xf numFmtId="0" fontId="10" fillId="3" borderId="0" xfId="0" applyFont="1" applyFill="1" applyBorder="1" applyAlignment="1">
      <alignment horizontal="right" vertical="top"/>
    </xf>
    <xf numFmtId="0" fontId="13" fillId="4" borderId="1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top"/>
    </xf>
    <xf numFmtId="0" fontId="12" fillId="3" borderId="7" xfId="0" applyFont="1" applyFill="1" applyBorder="1" applyAlignment="1">
      <alignment horizontal="center" vertical="top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tiff"/><Relationship Id="rId47" Type="http://schemas.openxmlformats.org/officeDocument/2006/relationships/image" Target="../media/image47.tiff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tiff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tiff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tiff"/><Relationship Id="rId45" Type="http://schemas.openxmlformats.org/officeDocument/2006/relationships/image" Target="../media/image45.tif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tiff"/><Relationship Id="rId48" Type="http://schemas.openxmlformats.org/officeDocument/2006/relationships/image" Target="../media/image48.png"/><Relationship Id="rId56" Type="http://schemas.openxmlformats.org/officeDocument/2006/relationships/image" Target="../media/image56.gif"/><Relationship Id="rId8" Type="http://schemas.openxmlformats.org/officeDocument/2006/relationships/image" Target="../media/image8.tiff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tiff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tiff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tiff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tiff"/><Relationship Id="rId15" Type="http://schemas.openxmlformats.org/officeDocument/2006/relationships/image" Target="../media/image15.tiff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tiff"/><Relationship Id="rId52" Type="http://schemas.openxmlformats.org/officeDocument/2006/relationships/image" Target="../media/image52.tiff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87312</xdr:colOff>
      <xdr:row>14</xdr:row>
      <xdr:rowOff>736202</xdr:rowOff>
    </xdr:from>
    <xdr:to>
      <xdr:col>1</xdr:col>
      <xdr:colOff>1650999</xdr:colOff>
      <xdr:row>15</xdr:row>
      <xdr:rowOff>745241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5" y="2768202"/>
          <a:ext cx="1563687" cy="786914"/>
        </a:xfrm>
        <a:prstGeom prst="rect">
          <a:avLst/>
        </a:prstGeom>
      </xdr:spPr>
    </xdr:pic>
    <xdr:clientData/>
  </xdr:twoCellAnchor>
  <xdr:twoCellAnchor editAs="oneCell">
    <xdr:from>
      <xdr:col>1</xdr:col>
      <xdr:colOff>531813</xdr:colOff>
      <xdr:row>13</xdr:row>
      <xdr:rowOff>769937</xdr:rowOff>
    </xdr:from>
    <xdr:to>
      <xdr:col>1</xdr:col>
      <xdr:colOff>1214437</xdr:colOff>
      <xdr:row>15</xdr:row>
      <xdr:rowOff>7937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4675187"/>
          <a:ext cx="682624" cy="793751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12</xdr:row>
      <xdr:rowOff>19496</xdr:rowOff>
    </xdr:from>
    <xdr:to>
      <xdr:col>1</xdr:col>
      <xdr:colOff>1174750</xdr:colOff>
      <xdr:row>13</xdr:row>
      <xdr:rowOff>3622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4500" y="495746"/>
          <a:ext cx="6270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13</xdr:row>
      <xdr:rowOff>47625</xdr:rowOff>
    </xdr:from>
    <xdr:to>
      <xdr:col>1</xdr:col>
      <xdr:colOff>1468437</xdr:colOff>
      <xdr:row>13</xdr:row>
      <xdr:rowOff>752348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38" y="1301750"/>
          <a:ext cx="1039812" cy="704723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16</xdr:row>
      <xdr:rowOff>47627</xdr:rowOff>
    </xdr:from>
    <xdr:to>
      <xdr:col>1</xdr:col>
      <xdr:colOff>1254125</xdr:colOff>
      <xdr:row>16</xdr:row>
      <xdr:rowOff>711176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6" y="6286502"/>
          <a:ext cx="658812" cy="663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17</xdr:row>
      <xdr:rowOff>15874</xdr:rowOff>
    </xdr:from>
    <xdr:to>
      <xdr:col>1</xdr:col>
      <xdr:colOff>1436687</xdr:colOff>
      <xdr:row>17</xdr:row>
      <xdr:rowOff>750147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7032624"/>
          <a:ext cx="1055687" cy="734273"/>
        </a:xfrm>
        <a:prstGeom prst="rect">
          <a:avLst/>
        </a:prstGeom>
      </xdr:spPr>
    </xdr:pic>
    <xdr:clientData/>
  </xdr:twoCellAnchor>
  <xdr:twoCellAnchor editAs="oneCell">
    <xdr:from>
      <xdr:col>1</xdr:col>
      <xdr:colOff>579438</xdr:colOff>
      <xdr:row>18</xdr:row>
      <xdr:rowOff>15874</xdr:rowOff>
    </xdr:from>
    <xdr:to>
      <xdr:col>1</xdr:col>
      <xdr:colOff>1238250</xdr:colOff>
      <xdr:row>18</xdr:row>
      <xdr:rowOff>747846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7810499"/>
          <a:ext cx="658812" cy="731972"/>
        </a:xfrm>
        <a:prstGeom prst="rect">
          <a:avLst/>
        </a:prstGeom>
      </xdr:spPr>
    </xdr:pic>
    <xdr:clientData/>
  </xdr:twoCellAnchor>
  <xdr:twoCellAnchor editAs="oneCell">
    <xdr:from>
      <xdr:col>1</xdr:col>
      <xdr:colOff>293687</xdr:colOff>
      <xdr:row>19</xdr:row>
      <xdr:rowOff>32977</xdr:rowOff>
    </xdr:from>
    <xdr:to>
      <xdr:col>1</xdr:col>
      <xdr:colOff>1595437</xdr:colOff>
      <xdr:row>19</xdr:row>
      <xdr:rowOff>756870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605477"/>
          <a:ext cx="1301750" cy="723893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595317</xdr:colOff>
      <xdr:row>23</xdr:row>
      <xdr:rowOff>20251</xdr:rowOff>
    </xdr:from>
    <xdr:to>
      <xdr:col>1</xdr:col>
      <xdr:colOff>1222376</xdr:colOff>
      <xdr:row>23</xdr:row>
      <xdr:rowOff>762066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30" y="11704251"/>
          <a:ext cx="627059" cy="741815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373063</xdr:colOff>
      <xdr:row>24</xdr:row>
      <xdr:rowOff>47866</xdr:rowOff>
    </xdr:from>
    <xdr:to>
      <xdr:col>1</xdr:col>
      <xdr:colOff>1476375</xdr:colOff>
      <xdr:row>24</xdr:row>
      <xdr:rowOff>746259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6" y="12509741"/>
          <a:ext cx="1103312" cy="698393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25</xdr:row>
      <xdr:rowOff>15291</xdr:rowOff>
    </xdr:from>
    <xdr:to>
      <xdr:col>1</xdr:col>
      <xdr:colOff>1246187</xdr:colOff>
      <xdr:row>25</xdr:row>
      <xdr:rowOff>746126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8" y="13255041"/>
          <a:ext cx="627062" cy="730835"/>
        </a:xfrm>
        <a:prstGeom prst="rect">
          <a:avLst/>
        </a:prstGeom>
      </xdr:spPr>
    </xdr:pic>
    <xdr:clientData/>
  </xdr:twoCellAnchor>
  <xdr:twoCellAnchor editAs="oneCell">
    <xdr:from>
      <xdr:col>1</xdr:col>
      <xdr:colOff>341313</xdr:colOff>
      <xdr:row>26</xdr:row>
      <xdr:rowOff>12310</xdr:rowOff>
    </xdr:from>
    <xdr:to>
      <xdr:col>1</xdr:col>
      <xdr:colOff>1611313</xdr:colOff>
      <xdr:row>26</xdr:row>
      <xdr:rowOff>757517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11378810"/>
          <a:ext cx="1270000" cy="745207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27</xdr:row>
      <xdr:rowOff>25673</xdr:rowOff>
    </xdr:from>
    <xdr:to>
      <xdr:col>1</xdr:col>
      <xdr:colOff>1230312</xdr:colOff>
      <xdr:row>27</xdr:row>
      <xdr:rowOff>748754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14821173"/>
          <a:ext cx="627062" cy="723081"/>
        </a:xfrm>
        <a:prstGeom prst="rect">
          <a:avLst/>
        </a:prstGeom>
      </xdr:spPr>
    </xdr:pic>
    <xdr:clientData/>
  </xdr:twoCellAnchor>
  <xdr:twoCellAnchor editAs="oneCell">
    <xdr:from>
      <xdr:col>1</xdr:col>
      <xdr:colOff>277813</xdr:colOff>
      <xdr:row>28</xdr:row>
      <xdr:rowOff>21146</xdr:rowOff>
    </xdr:from>
    <xdr:to>
      <xdr:col>1</xdr:col>
      <xdr:colOff>1477857</xdr:colOff>
      <xdr:row>28</xdr:row>
      <xdr:rowOff>754059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6" y="12943396"/>
          <a:ext cx="1200044" cy="732913"/>
        </a:xfrm>
        <a:prstGeom prst="rect">
          <a:avLst/>
        </a:prstGeom>
      </xdr:spPr>
    </xdr:pic>
    <xdr:clientData/>
  </xdr:twoCellAnchor>
  <xdr:twoCellAnchor editAs="oneCell">
    <xdr:from>
      <xdr:col>1</xdr:col>
      <xdr:colOff>587376</xdr:colOff>
      <xdr:row>29</xdr:row>
      <xdr:rowOff>19283</xdr:rowOff>
    </xdr:from>
    <xdr:to>
      <xdr:col>1</xdr:col>
      <xdr:colOff>1198564</xdr:colOff>
      <xdr:row>29</xdr:row>
      <xdr:rowOff>759338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89" y="16370533"/>
          <a:ext cx="611188" cy="740055"/>
        </a:xfrm>
        <a:prstGeom prst="rect">
          <a:avLst/>
        </a:prstGeom>
      </xdr:spPr>
    </xdr:pic>
    <xdr:clientData/>
  </xdr:twoCellAnchor>
  <xdr:twoCellAnchor editAs="oneCell">
    <xdr:from>
      <xdr:col>1</xdr:col>
      <xdr:colOff>182562</xdr:colOff>
      <xdr:row>30</xdr:row>
      <xdr:rowOff>31749</xdr:rowOff>
    </xdr:from>
    <xdr:to>
      <xdr:col>1</xdr:col>
      <xdr:colOff>1712987</xdr:colOff>
      <xdr:row>30</xdr:row>
      <xdr:rowOff>754062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17160874"/>
          <a:ext cx="1530425" cy="722313"/>
        </a:xfrm>
        <a:prstGeom prst="rect">
          <a:avLst/>
        </a:prstGeom>
      </xdr:spPr>
    </xdr:pic>
    <xdr:clientData/>
  </xdr:twoCellAnchor>
  <xdr:twoCellAnchor editAs="oneCell">
    <xdr:from>
      <xdr:col>1</xdr:col>
      <xdr:colOff>234156</xdr:colOff>
      <xdr:row>33</xdr:row>
      <xdr:rowOff>754905</xdr:rowOff>
    </xdr:from>
    <xdr:to>
      <xdr:col>1</xdr:col>
      <xdr:colOff>1615281</xdr:colOff>
      <xdr:row>34</xdr:row>
      <xdr:rowOff>713979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44" y="20343068"/>
          <a:ext cx="1381125" cy="73536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39</xdr:row>
      <xdr:rowOff>59735</xdr:rowOff>
    </xdr:from>
    <xdr:to>
      <xdr:col>1</xdr:col>
      <xdr:colOff>1357313</xdr:colOff>
      <xdr:row>39</xdr:row>
      <xdr:rowOff>766760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63" y="23872235"/>
          <a:ext cx="881063" cy="70702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57</xdr:row>
      <xdr:rowOff>71440</xdr:rowOff>
    </xdr:from>
    <xdr:to>
      <xdr:col>1</xdr:col>
      <xdr:colOff>1730375</xdr:colOff>
      <xdr:row>57</xdr:row>
      <xdr:rowOff>733654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38981065"/>
          <a:ext cx="1555750" cy="662214"/>
        </a:xfrm>
        <a:prstGeom prst="rect">
          <a:avLst/>
        </a:prstGeom>
      </xdr:spPr>
    </xdr:pic>
    <xdr:clientData/>
  </xdr:twoCellAnchor>
  <xdr:twoCellAnchor editAs="oneCell">
    <xdr:from>
      <xdr:col>1</xdr:col>
      <xdr:colOff>627062</xdr:colOff>
      <xdr:row>49</xdr:row>
      <xdr:rowOff>24644</xdr:rowOff>
    </xdr:from>
    <xdr:to>
      <xdr:col>1</xdr:col>
      <xdr:colOff>1206499</xdr:colOff>
      <xdr:row>49</xdr:row>
      <xdr:rowOff>757339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2711269"/>
          <a:ext cx="579437" cy="732695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642938</xdr:colOff>
      <xdr:row>48</xdr:row>
      <xdr:rowOff>20273</xdr:rowOff>
    </xdr:from>
    <xdr:to>
      <xdr:col>1</xdr:col>
      <xdr:colOff>1206499</xdr:colOff>
      <xdr:row>48</xdr:row>
      <xdr:rowOff>736574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1929023"/>
          <a:ext cx="563561" cy="716301"/>
        </a:xfrm>
        <a:prstGeom prst="rect">
          <a:avLst/>
        </a:prstGeom>
      </xdr:spPr>
    </xdr:pic>
    <xdr:clientData/>
  </xdr:twoCellAnchor>
  <xdr:twoCellAnchor editAs="oneCell">
    <xdr:from>
      <xdr:col>1</xdr:col>
      <xdr:colOff>515937</xdr:colOff>
      <xdr:row>47</xdr:row>
      <xdr:rowOff>56759</xdr:rowOff>
    </xdr:from>
    <xdr:to>
      <xdr:col>1</xdr:col>
      <xdr:colOff>1357310</xdr:colOff>
      <xdr:row>47</xdr:row>
      <xdr:rowOff>740213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1187634"/>
          <a:ext cx="841373" cy="683454"/>
        </a:xfrm>
        <a:prstGeom prst="rect">
          <a:avLst/>
        </a:prstGeom>
      </xdr:spPr>
    </xdr:pic>
    <xdr:clientData/>
  </xdr:twoCellAnchor>
  <xdr:twoCellAnchor editAs="oneCell">
    <xdr:from>
      <xdr:col>1</xdr:col>
      <xdr:colOff>563563</xdr:colOff>
      <xdr:row>37</xdr:row>
      <xdr:rowOff>23812</xdr:rowOff>
    </xdr:from>
    <xdr:to>
      <xdr:col>1</xdr:col>
      <xdr:colOff>1283451</xdr:colOff>
      <xdr:row>37</xdr:row>
      <xdr:rowOff>748777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76" y="24153812"/>
          <a:ext cx="719888" cy="724965"/>
        </a:xfrm>
        <a:prstGeom prst="rect">
          <a:avLst/>
        </a:prstGeom>
      </xdr:spPr>
    </xdr:pic>
    <xdr:clientData/>
  </xdr:twoCellAnchor>
  <xdr:twoCellAnchor editAs="oneCell">
    <xdr:from>
      <xdr:col>1</xdr:col>
      <xdr:colOff>484191</xdr:colOff>
      <xdr:row>45</xdr:row>
      <xdr:rowOff>214313</xdr:rowOff>
    </xdr:from>
    <xdr:to>
      <xdr:col>1</xdr:col>
      <xdr:colOff>860054</xdr:colOff>
      <xdr:row>45</xdr:row>
      <xdr:rowOff>574442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4" y="25582563"/>
          <a:ext cx="375863" cy="360129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45</xdr:row>
      <xdr:rowOff>206375</xdr:rowOff>
    </xdr:from>
    <xdr:to>
      <xdr:col>1</xdr:col>
      <xdr:colOff>1352835</xdr:colOff>
      <xdr:row>45</xdr:row>
      <xdr:rowOff>603252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688" y="27130375"/>
          <a:ext cx="447960" cy="39687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15879</xdr:colOff>
      <xdr:row>45</xdr:row>
      <xdr:rowOff>174629</xdr:rowOff>
    </xdr:from>
    <xdr:to>
      <xdr:col>1</xdr:col>
      <xdr:colOff>465670</xdr:colOff>
      <xdr:row>45</xdr:row>
      <xdr:rowOff>571503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692" y="25542879"/>
          <a:ext cx="449791" cy="396874"/>
        </a:xfrm>
        <a:prstGeom prst="rect">
          <a:avLst/>
        </a:prstGeom>
      </xdr:spPr>
    </xdr:pic>
    <xdr:clientData/>
  </xdr:twoCellAnchor>
  <xdr:twoCellAnchor editAs="oneCell">
    <xdr:from>
      <xdr:col>1</xdr:col>
      <xdr:colOff>1341440</xdr:colOff>
      <xdr:row>45</xdr:row>
      <xdr:rowOff>166689</xdr:rowOff>
    </xdr:from>
    <xdr:to>
      <xdr:col>1</xdr:col>
      <xdr:colOff>1786990</xdr:colOff>
      <xdr:row>45</xdr:row>
      <xdr:rowOff>563565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8253" y="25534939"/>
          <a:ext cx="445550" cy="39687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43</xdr:row>
      <xdr:rowOff>134937</xdr:rowOff>
    </xdr:from>
    <xdr:to>
      <xdr:col>1</xdr:col>
      <xdr:colOff>469058</xdr:colOff>
      <xdr:row>43</xdr:row>
      <xdr:rowOff>544772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688" y="23947437"/>
          <a:ext cx="453183" cy="409835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904876</xdr:colOff>
      <xdr:row>43</xdr:row>
      <xdr:rowOff>182562</xdr:rowOff>
    </xdr:from>
    <xdr:to>
      <xdr:col>1</xdr:col>
      <xdr:colOff>1327160</xdr:colOff>
      <xdr:row>43</xdr:row>
      <xdr:rowOff>564454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689" y="23995062"/>
          <a:ext cx="422284" cy="381892"/>
        </a:xfrm>
        <a:prstGeom prst="rect">
          <a:avLst/>
        </a:prstGeom>
      </xdr:spPr>
    </xdr:pic>
    <xdr:clientData/>
  </xdr:twoCellAnchor>
  <xdr:twoCellAnchor editAs="oneCell">
    <xdr:from>
      <xdr:col>1</xdr:col>
      <xdr:colOff>484187</xdr:colOff>
      <xdr:row>43</xdr:row>
      <xdr:rowOff>182563</xdr:rowOff>
    </xdr:from>
    <xdr:to>
      <xdr:col>1</xdr:col>
      <xdr:colOff>903337</xdr:colOff>
      <xdr:row>43</xdr:row>
      <xdr:rowOff>561621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23995063"/>
          <a:ext cx="419150" cy="379058"/>
        </a:xfrm>
        <a:prstGeom prst="rect">
          <a:avLst/>
        </a:prstGeom>
      </xdr:spPr>
    </xdr:pic>
    <xdr:clientData/>
  </xdr:twoCellAnchor>
  <xdr:twoCellAnchor editAs="oneCell">
    <xdr:from>
      <xdr:col>1</xdr:col>
      <xdr:colOff>1325563</xdr:colOff>
      <xdr:row>43</xdr:row>
      <xdr:rowOff>158750</xdr:rowOff>
    </xdr:from>
    <xdr:to>
      <xdr:col>1</xdr:col>
      <xdr:colOff>1781971</xdr:colOff>
      <xdr:row>43</xdr:row>
      <xdr:rowOff>571501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76" y="25527000"/>
          <a:ext cx="456408" cy="41275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42</xdr:row>
      <xdr:rowOff>206375</xdr:rowOff>
    </xdr:from>
    <xdr:to>
      <xdr:col>1</xdr:col>
      <xdr:colOff>463481</xdr:colOff>
      <xdr:row>42</xdr:row>
      <xdr:rowOff>603988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0625" y="23241000"/>
          <a:ext cx="439669" cy="397613"/>
        </a:xfrm>
        <a:prstGeom prst="rect">
          <a:avLst/>
        </a:prstGeom>
      </xdr:spPr>
    </xdr:pic>
    <xdr:clientData/>
  </xdr:twoCellAnchor>
  <xdr:twoCellAnchor editAs="oneCell">
    <xdr:from>
      <xdr:col>1</xdr:col>
      <xdr:colOff>903661</xdr:colOff>
      <xdr:row>42</xdr:row>
      <xdr:rowOff>198437</xdr:rowOff>
    </xdr:from>
    <xdr:to>
      <xdr:col>1</xdr:col>
      <xdr:colOff>1340225</xdr:colOff>
      <xdr:row>42</xdr:row>
      <xdr:rowOff>593242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474" y="23233062"/>
          <a:ext cx="436564" cy="394805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452439</xdr:colOff>
      <xdr:row>42</xdr:row>
      <xdr:rowOff>201604</xdr:rowOff>
    </xdr:from>
    <xdr:to>
      <xdr:col>1</xdr:col>
      <xdr:colOff>901079</xdr:colOff>
      <xdr:row>42</xdr:row>
      <xdr:rowOff>607331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52" y="23236229"/>
          <a:ext cx="448640" cy="405727"/>
        </a:xfrm>
        <a:prstGeom prst="rect">
          <a:avLst/>
        </a:prstGeom>
      </xdr:spPr>
    </xdr:pic>
    <xdr:clientData/>
  </xdr:twoCellAnchor>
  <xdr:twoCellAnchor editAs="oneCell">
    <xdr:from>
      <xdr:col>1</xdr:col>
      <xdr:colOff>1325563</xdr:colOff>
      <xdr:row>42</xdr:row>
      <xdr:rowOff>198438</xdr:rowOff>
    </xdr:from>
    <xdr:to>
      <xdr:col>1</xdr:col>
      <xdr:colOff>1797082</xdr:colOff>
      <xdr:row>42</xdr:row>
      <xdr:rowOff>611188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76" y="24788813"/>
          <a:ext cx="471519" cy="41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44</xdr:row>
      <xdr:rowOff>134936</xdr:rowOff>
    </xdr:from>
    <xdr:to>
      <xdr:col>1</xdr:col>
      <xdr:colOff>490711</xdr:colOff>
      <xdr:row>44</xdr:row>
      <xdr:rowOff>594094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687" y="24725311"/>
          <a:ext cx="474837" cy="459158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44</xdr:row>
      <xdr:rowOff>127000</xdr:rowOff>
    </xdr:from>
    <xdr:to>
      <xdr:col>1</xdr:col>
      <xdr:colOff>920733</xdr:colOff>
      <xdr:row>44</xdr:row>
      <xdr:rowOff>594987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436" y="24717375"/>
          <a:ext cx="492110" cy="467987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873123</xdr:colOff>
      <xdr:row>44</xdr:row>
      <xdr:rowOff>127000</xdr:rowOff>
    </xdr:from>
    <xdr:to>
      <xdr:col>1</xdr:col>
      <xdr:colOff>1366166</xdr:colOff>
      <xdr:row>44</xdr:row>
      <xdr:rowOff>612648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6" y="24717375"/>
          <a:ext cx="493043" cy="485648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1301750</xdr:colOff>
      <xdr:row>44</xdr:row>
      <xdr:rowOff>166686</xdr:rowOff>
    </xdr:from>
    <xdr:to>
      <xdr:col>1</xdr:col>
      <xdr:colOff>1754187</xdr:colOff>
      <xdr:row>44</xdr:row>
      <xdr:rowOff>625843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563" y="24757061"/>
          <a:ext cx="452437" cy="459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56</xdr:row>
      <xdr:rowOff>206375</xdr:rowOff>
    </xdr:from>
    <xdr:to>
      <xdr:col>1</xdr:col>
      <xdr:colOff>596789</xdr:colOff>
      <xdr:row>56</xdr:row>
      <xdr:rowOff>706703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064" y="34909125"/>
          <a:ext cx="580913" cy="500328"/>
        </a:xfrm>
        <a:prstGeom prst="rect">
          <a:avLst/>
        </a:prstGeom>
      </xdr:spPr>
    </xdr:pic>
    <xdr:clientData/>
  </xdr:twoCellAnchor>
  <xdr:twoCellAnchor editAs="oneCell">
    <xdr:from>
      <xdr:col>1</xdr:col>
      <xdr:colOff>586936</xdr:colOff>
      <xdr:row>56</xdr:row>
      <xdr:rowOff>219115</xdr:rowOff>
    </xdr:from>
    <xdr:to>
      <xdr:col>1</xdr:col>
      <xdr:colOff>1214437</xdr:colOff>
      <xdr:row>56</xdr:row>
      <xdr:rowOff>658813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3124" y="34921865"/>
          <a:ext cx="627501" cy="439698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1214438</xdr:colOff>
      <xdr:row>56</xdr:row>
      <xdr:rowOff>158751</xdr:rowOff>
    </xdr:from>
    <xdr:to>
      <xdr:col>1</xdr:col>
      <xdr:colOff>1795889</xdr:colOff>
      <xdr:row>56</xdr:row>
      <xdr:rowOff>650876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1" y="34861501"/>
          <a:ext cx="581451" cy="492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54</xdr:row>
      <xdr:rowOff>48435</xdr:rowOff>
    </xdr:from>
    <xdr:to>
      <xdr:col>1</xdr:col>
      <xdr:colOff>1579564</xdr:colOff>
      <xdr:row>54</xdr:row>
      <xdr:rowOff>722313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4" y="36624435"/>
          <a:ext cx="1389063" cy="673878"/>
        </a:xfrm>
        <a:prstGeom prst="rect">
          <a:avLst/>
        </a:prstGeom>
      </xdr:spPr>
    </xdr:pic>
    <xdr:clientData/>
  </xdr:twoCellAnchor>
  <xdr:twoCellAnchor editAs="oneCell">
    <xdr:from>
      <xdr:col>1</xdr:col>
      <xdr:colOff>182563</xdr:colOff>
      <xdr:row>53</xdr:row>
      <xdr:rowOff>41309</xdr:rowOff>
    </xdr:from>
    <xdr:to>
      <xdr:col>1</xdr:col>
      <xdr:colOff>1595439</xdr:colOff>
      <xdr:row>53</xdr:row>
      <xdr:rowOff>723185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6" y="35839434"/>
          <a:ext cx="1412876" cy="68187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15873</xdr:colOff>
      <xdr:row>55</xdr:row>
      <xdr:rowOff>200586</xdr:rowOff>
    </xdr:from>
    <xdr:to>
      <xdr:col>1</xdr:col>
      <xdr:colOff>571835</xdr:colOff>
      <xdr:row>55</xdr:row>
      <xdr:rowOff>625433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061" y="34125461"/>
          <a:ext cx="555962" cy="424847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55</xdr:row>
      <xdr:rowOff>193368</xdr:rowOff>
    </xdr:from>
    <xdr:to>
      <xdr:col>1</xdr:col>
      <xdr:colOff>1147975</xdr:colOff>
      <xdr:row>55</xdr:row>
      <xdr:rowOff>602309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1" y="34118243"/>
          <a:ext cx="552662" cy="408941"/>
        </a:xfrm>
        <a:prstGeom prst="rect">
          <a:avLst/>
        </a:prstGeom>
      </xdr:spPr>
    </xdr:pic>
    <xdr:clientData/>
  </xdr:twoCellAnchor>
  <xdr:twoCellAnchor editAs="oneCell">
    <xdr:from>
      <xdr:col>1</xdr:col>
      <xdr:colOff>1182688</xdr:colOff>
      <xdr:row>55</xdr:row>
      <xdr:rowOff>246064</xdr:rowOff>
    </xdr:from>
    <xdr:to>
      <xdr:col>1</xdr:col>
      <xdr:colOff>1731760</xdr:colOff>
      <xdr:row>55</xdr:row>
      <xdr:rowOff>658812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01" y="34170939"/>
          <a:ext cx="549072" cy="4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38</xdr:row>
      <xdr:rowOff>31750</xdr:rowOff>
    </xdr:from>
    <xdr:to>
      <xdr:col>1</xdr:col>
      <xdr:colOff>1312956</xdr:colOff>
      <xdr:row>39</xdr:row>
      <xdr:rowOff>15875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63" y="21510625"/>
          <a:ext cx="836706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36</xdr:row>
      <xdr:rowOff>39687</xdr:rowOff>
    </xdr:from>
    <xdr:to>
      <xdr:col>1</xdr:col>
      <xdr:colOff>1713045</xdr:colOff>
      <xdr:row>36</xdr:row>
      <xdr:rowOff>769937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21693187"/>
          <a:ext cx="1586045" cy="730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50</xdr:row>
      <xdr:rowOff>65458</xdr:rowOff>
    </xdr:from>
    <xdr:to>
      <xdr:col>1</xdr:col>
      <xdr:colOff>1332526</xdr:colOff>
      <xdr:row>50</xdr:row>
      <xdr:rowOff>714375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89" y="33529958"/>
          <a:ext cx="808650" cy="648917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571499</xdr:colOff>
      <xdr:row>51</xdr:row>
      <xdr:rowOff>63500</xdr:rowOff>
    </xdr:from>
    <xdr:to>
      <xdr:col>1</xdr:col>
      <xdr:colOff>1277936</xdr:colOff>
      <xdr:row>51</xdr:row>
      <xdr:rowOff>691292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" y="34305875"/>
          <a:ext cx="706437" cy="627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52</xdr:row>
      <xdr:rowOff>47625</xdr:rowOff>
    </xdr:from>
    <xdr:to>
      <xdr:col>1</xdr:col>
      <xdr:colOff>1254125</xdr:colOff>
      <xdr:row>52</xdr:row>
      <xdr:rowOff>715463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63" y="35067875"/>
          <a:ext cx="777875" cy="667838"/>
        </a:xfrm>
        <a:prstGeom prst="rect">
          <a:avLst/>
        </a:prstGeom>
      </xdr:spPr>
    </xdr:pic>
    <xdr:clientData/>
  </xdr:twoCellAnchor>
  <xdr:twoCellAnchor editAs="oneCell">
    <xdr:from>
      <xdr:col>1</xdr:col>
      <xdr:colOff>587373</xdr:colOff>
      <xdr:row>31</xdr:row>
      <xdr:rowOff>23811</xdr:rowOff>
    </xdr:from>
    <xdr:to>
      <xdr:col>1</xdr:col>
      <xdr:colOff>1214435</xdr:colOff>
      <xdr:row>31</xdr:row>
      <xdr:rowOff>746891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86" y="17930811"/>
          <a:ext cx="627062" cy="72308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32</xdr:row>
      <xdr:rowOff>26677</xdr:rowOff>
    </xdr:from>
    <xdr:to>
      <xdr:col>1</xdr:col>
      <xdr:colOff>1190625</xdr:colOff>
      <xdr:row>32</xdr:row>
      <xdr:rowOff>769938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88" y="18711552"/>
          <a:ext cx="666750" cy="743261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555624</xdr:colOff>
      <xdr:row>20</xdr:row>
      <xdr:rowOff>31750</xdr:rowOff>
    </xdr:from>
    <xdr:to>
      <xdr:col>1</xdr:col>
      <xdr:colOff>1309687</xdr:colOff>
      <xdr:row>20</xdr:row>
      <xdr:rowOff>746125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" y="9382125"/>
          <a:ext cx="75406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563563</xdr:colOff>
      <xdr:row>22</xdr:row>
      <xdr:rowOff>15875</xdr:rowOff>
    </xdr:from>
    <xdr:to>
      <xdr:col>1</xdr:col>
      <xdr:colOff>1309687</xdr:colOff>
      <xdr:row>22</xdr:row>
      <xdr:rowOff>761999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76" y="10922000"/>
          <a:ext cx="746124" cy="746124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21</xdr:row>
      <xdr:rowOff>23813</xdr:rowOff>
    </xdr:from>
    <xdr:to>
      <xdr:col>1</xdr:col>
      <xdr:colOff>1285875</xdr:colOff>
      <xdr:row>21</xdr:row>
      <xdr:rowOff>769938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3" y="10152063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358288</xdr:colOff>
      <xdr:row>3</xdr:row>
      <xdr:rowOff>25645</xdr:rowOff>
    </xdr:from>
    <xdr:to>
      <xdr:col>1</xdr:col>
      <xdr:colOff>611214</xdr:colOff>
      <xdr:row>3</xdr:row>
      <xdr:rowOff>28340</xdr:rowOff>
    </xdr:to>
    <xdr:pic>
      <xdr:nvPicPr>
        <xdr:cNvPr id="78" name="Picture 77" descr="KA_Logo_V3.gif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05963" y="711445"/>
          <a:ext cx="252926" cy="2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1543050</xdr:colOff>
      <xdr:row>1</xdr:row>
      <xdr:rowOff>104775</xdr:rowOff>
    </xdr:from>
    <xdr:to>
      <xdr:col>6</xdr:col>
      <xdr:colOff>793745</xdr:colOff>
      <xdr:row>9</xdr:row>
      <xdr:rowOff>23814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pSpPr/>
      </xdr:nvGrpSpPr>
      <xdr:grpSpPr>
        <a:xfrm>
          <a:off x="3685117" y="333375"/>
          <a:ext cx="4364561" cy="2001839"/>
          <a:chOff x="8925689" y="266700"/>
          <a:chExt cx="6638163" cy="1908370"/>
        </a:xfrm>
      </xdr:grpSpPr>
      <xdr:pic>
        <xdr:nvPicPr>
          <xdr:cNvPr id="80" name="Picture 79" descr="C:\Users\ALI\Desktop\KSIL.jpg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PicPr/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9189263" y="266700"/>
            <a:ext cx="6374589" cy="10230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 txBox="1"/>
        </xdr:nvSpPr>
        <xdr:spPr>
          <a:xfrm>
            <a:off x="9177673" y="1302013"/>
            <a:ext cx="6329027" cy="256945"/>
          </a:xfrm>
          <a:prstGeom prst="rect">
            <a:avLst/>
          </a:prstGeom>
          <a:solidFill>
            <a:srgbClr val="0066FF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100" b="1">
                <a:solidFill>
                  <a:schemeClr val="bg1"/>
                </a:solidFill>
              </a:rPr>
              <a:t>MANUFACTURERS OF HIGH QUALITY TISSUES AND THERMAL ROLLS</a:t>
            </a: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/>
        </xdr:nvSpPr>
        <xdr:spPr>
          <a:xfrm>
            <a:off x="8925689" y="1551136"/>
            <a:ext cx="6600068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100" b="1">
                <a:solidFill>
                  <a:srgbClr val="0066FF"/>
                </a:solidFill>
              </a:rPr>
              <a:t>WORKS</a:t>
            </a:r>
            <a:r>
              <a:rPr lang="en-US" sz="1100" b="1" baseline="0">
                <a:solidFill>
                  <a:srgbClr val="0066FF"/>
                </a:solidFill>
              </a:rPr>
              <a:t> </a:t>
            </a:r>
            <a:r>
              <a:rPr lang="en-US" sz="1100" b="1">
                <a:solidFill>
                  <a:srgbClr val="0066FF"/>
                </a:solidFill>
              </a:rPr>
              <a:t>: PLOT NO 231, NTINDA INDUSTRIAL AREA, KAMPALA, UGANDA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 txBox="1"/>
        </xdr:nvSpPr>
        <xdr:spPr>
          <a:xfrm>
            <a:off x="10114776" y="1711156"/>
            <a:ext cx="5420499" cy="225389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200" b="1">
                <a:solidFill>
                  <a:srgbClr val="0066FF"/>
                </a:solidFill>
              </a:rPr>
              <a:t>Email :</a:t>
            </a:r>
            <a:r>
              <a:rPr lang="en-US" sz="1200" b="1">
                <a:solidFill>
                  <a:srgbClr val="0000FF"/>
                </a:solidFill>
              </a:rPr>
              <a:t>  sales.ksilug@gmail.com     </a:t>
            </a:r>
            <a:r>
              <a:rPr lang="en-US" sz="1200" b="1" u="sng">
                <a:solidFill>
                  <a:srgbClr val="0000FF"/>
                </a:solidFill>
              </a:rPr>
              <a:t>www.ksil.co.ug</a:t>
            </a:r>
          </a:p>
        </xdr:txBody>
      </xdr: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/>
        </xdr:nvSpPr>
        <xdr:spPr>
          <a:xfrm>
            <a:off x="11179050" y="1924185"/>
            <a:ext cx="4210951" cy="25088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0066FF"/>
                </a:solidFill>
              </a:rPr>
              <a:t>Contact</a:t>
            </a:r>
            <a:r>
              <a:rPr lang="en-US" sz="1200" b="1" baseline="0">
                <a:solidFill>
                  <a:srgbClr val="0066FF"/>
                </a:solidFill>
              </a:rPr>
              <a:t> </a:t>
            </a:r>
            <a:r>
              <a:rPr lang="en-US" sz="1200" b="1">
                <a:solidFill>
                  <a:srgbClr val="0066FF"/>
                </a:solidFill>
              </a:rPr>
              <a:t>: +256 785</a:t>
            </a:r>
            <a:r>
              <a:rPr lang="en-US" sz="1200" b="1" baseline="0">
                <a:solidFill>
                  <a:srgbClr val="0066FF"/>
                </a:solidFill>
              </a:rPr>
              <a:t> 711 110</a:t>
            </a:r>
            <a:r>
              <a:rPr lang="en-US" sz="1200" b="1">
                <a:solidFill>
                  <a:srgbClr val="0066FF"/>
                </a:solidFill>
              </a:rPr>
              <a:t>, 0</a:t>
            </a:r>
            <a:r>
              <a:rPr lang="en-US" sz="1200" b="1">
                <a:solidFill>
                  <a:srgbClr val="0066FF"/>
                </a:solidFill>
                <a:latin typeface="+mn-lt"/>
                <a:ea typeface="+mn-ea"/>
                <a:cs typeface="+mn-cs"/>
              </a:rPr>
              <a:t>758 111 110 </a:t>
            </a:r>
          </a:p>
        </xdr:txBody>
      </xdr:sp>
    </xdr:grpSp>
    <xdr:clientData/>
  </xdr:twoCellAnchor>
  <xdr:twoCellAnchor editAs="oneCell">
    <xdr:from>
      <xdr:col>1</xdr:col>
      <xdr:colOff>115958</xdr:colOff>
      <xdr:row>46</xdr:row>
      <xdr:rowOff>57978</xdr:rowOff>
    </xdr:from>
    <xdr:to>
      <xdr:col>1</xdr:col>
      <xdr:colOff>795131</xdr:colOff>
      <xdr:row>46</xdr:row>
      <xdr:rowOff>688357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84" y="30645652"/>
          <a:ext cx="679173" cy="630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1023938</xdr:colOff>
      <xdr:row>46</xdr:row>
      <xdr:rowOff>53578</xdr:rowOff>
    </xdr:from>
    <xdr:to>
      <xdr:col>1</xdr:col>
      <xdr:colOff>1696641</xdr:colOff>
      <xdr:row>46</xdr:row>
      <xdr:rowOff>695385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82" y="30706219"/>
          <a:ext cx="672703" cy="64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392908</xdr:colOff>
      <xdr:row>40</xdr:row>
      <xdr:rowOff>47625</xdr:rowOff>
    </xdr:from>
    <xdr:to>
      <xdr:col>1</xdr:col>
      <xdr:colOff>1398986</xdr:colOff>
      <xdr:row>40</xdr:row>
      <xdr:rowOff>717751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66752" y="26021109"/>
          <a:ext cx="1006078" cy="670126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41</xdr:row>
      <xdr:rowOff>11906</xdr:rowOff>
    </xdr:from>
    <xdr:to>
      <xdr:col>1</xdr:col>
      <xdr:colOff>1333499</xdr:colOff>
      <xdr:row>41</xdr:row>
      <xdr:rowOff>769699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02468" y="26765250"/>
          <a:ext cx="904875" cy="75779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33</xdr:row>
      <xdr:rowOff>33339</xdr:rowOff>
    </xdr:from>
    <xdr:to>
      <xdr:col>1</xdr:col>
      <xdr:colOff>1243012</xdr:colOff>
      <xdr:row>33</xdr:row>
      <xdr:rowOff>708193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A44C27D-AC0F-48D5-B42B-888991A32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33413" y="19621502"/>
          <a:ext cx="890587" cy="67485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35</xdr:row>
      <xdr:rowOff>47625</xdr:rowOff>
    </xdr:from>
    <xdr:to>
      <xdr:col>1</xdr:col>
      <xdr:colOff>1208434</xdr:colOff>
      <xdr:row>35</xdr:row>
      <xdr:rowOff>652462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288F118-BDE8-41EE-9A8A-5DB4E3C5C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28676" y="21150263"/>
          <a:ext cx="660746" cy="604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tabSelected="1" topLeftCell="B47" zoomScale="90" zoomScaleNormal="90" workbookViewId="0">
      <selection activeCell="E48" sqref="E48"/>
    </sheetView>
  </sheetViews>
  <sheetFormatPr defaultRowHeight="14.4" x14ac:dyDescent="0.3"/>
  <cols>
    <col min="1" max="1" width="4.109375" bestFit="1" customWidth="1"/>
    <col min="2" max="2" width="27.109375" customWidth="1"/>
    <col min="3" max="3" width="24.6640625" style="56" customWidth="1"/>
    <col min="4" max="4" width="14.6640625" bestFit="1" customWidth="1"/>
    <col min="5" max="5" width="21.88671875" customWidth="1"/>
    <col min="6" max="6" width="13.33203125" customWidth="1"/>
    <col min="7" max="7" width="12.109375" customWidth="1"/>
    <col min="9" max="9" width="11.6640625" bestFit="1" customWidth="1"/>
  </cols>
  <sheetData>
    <row r="1" spans="1:9" s="16" customFormat="1" ht="18" customHeight="1" thickBot="1" x14ac:dyDescent="0.35">
      <c r="A1" s="87"/>
      <c r="B1" s="18"/>
      <c r="C1" s="51"/>
      <c r="D1" s="18"/>
      <c r="E1" s="18"/>
      <c r="F1" s="18"/>
    </row>
    <row r="2" spans="1:9" s="16" customFormat="1" ht="18" customHeight="1" x14ac:dyDescent="0.3">
      <c r="A2" s="82"/>
      <c r="B2" s="15"/>
      <c r="C2" s="50"/>
      <c r="D2" s="15"/>
      <c r="E2" s="15"/>
      <c r="F2" s="15"/>
      <c r="G2" s="83"/>
    </row>
    <row r="3" spans="1:9" s="16" customFormat="1" ht="18" customHeight="1" x14ac:dyDescent="0.3">
      <c r="A3" s="17"/>
      <c r="B3" s="18"/>
      <c r="C3" s="51"/>
      <c r="D3" s="18"/>
      <c r="E3" s="18"/>
      <c r="F3" s="18"/>
      <c r="G3" s="25"/>
    </row>
    <row r="4" spans="1:9" s="20" customFormat="1" ht="21" customHeight="1" x14ac:dyDescent="0.3">
      <c r="A4" s="17"/>
      <c r="B4" s="19"/>
      <c r="C4" s="52"/>
      <c r="D4" s="19"/>
      <c r="E4" s="19"/>
      <c r="F4" s="19"/>
      <c r="G4" s="84"/>
    </row>
    <row r="5" spans="1:9" s="16" customFormat="1" ht="21" x14ac:dyDescent="0.35">
      <c r="A5" s="21"/>
      <c r="B5" s="22"/>
      <c r="C5" s="53"/>
      <c r="D5" s="23"/>
      <c r="E5" s="24"/>
      <c r="F5" s="24"/>
      <c r="G5" s="25"/>
    </row>
    <row r="6" spans="1:9" s="16" customFormat="1" ht="21" x14ac:dyDescent="0.3">
      <c r="A6" s="98"/>
      <c r="B6" s="99"/>
      <c r="C6" s="99"/>
      <c r="D6" s="99"/>
      <c r="E6" s="99"/>
      <c r="F6" s="99"/>
      <c r="G6" s="25"/>
    </row>
    <row r="7" spans="1:9" s="16" customFormat="1" ht="21" x14ac:dyDescent="0.3">
      <c r="A7" s="26"/>
      <c r="B7" s="74"/>
      <c r="C7" s="54"/>
      <c r="D7" s="74"/>
      <c r="E7" s="74"/>
      <c r="F7" s="74"/>
      <c r="G7" s="25"/>
    </row>
    <row r="8" spans="1:9" s="16" customFormat="1" ht="21" x14ac:dyDescent="0.3">
      <c r="A8" s="26"/>
      <c r="B8" s="74"/>
      <c r="C8" s="54"/>
      <c r="D8" s="74"/>
      <c r="E8" s="74"/>
      <c r="F8" s="74"/>
      <c r="G8" s="25"/>
    </row>
    <row r="9" spans="1:9" s="16" customFormat="1" ht="21" customHeight="1" x14ac:dyDescent="0.3">
      <c r="A9" s="100"/>
      <c r="B9" s="101"/>
      <c r="C9" s="101"/>
      <c r="D9" s="101"/>
      <c r="E9" s="101"/>
      <c r="F9" s="101"/>
      <c r="G9" s="25"/>
    </row>
    <row r="10" spans="1:9" s="16" customFormat="1" ht="21" customHeight="1" thickBot="1" x14ac:dyDescent="0.35">
      <c r="A10" s="105" t="s">
        <v>66</v>
      </c>
      <c r="B10" s="106"/>
      <c r="C10" s="55"/>
      <c r="D10" s="27"/>
      <c r="E10" s="27"/>
      <c r="F10" s="27"/>
      <c r="G10" s="85"/>
    </row>
    <row r="11" spans="1:9" s="16" customFormat="1" ht="21" customHeight="1" thickBot="1" x14ac:dyDescent="0.35">
      <c r="A11" s="102" t="s">
        <v>75</v>
      </c>
      <c r="B11" s="103"/>
      <c r="C11" s="103"/>
      <c r="D11" s="103"/>
      <c r="E11" s="103"/>
      <c r="F11" s="103"/>
      <c r="G11" s="104"/>
    </row>
    <row r="12" spans="1:9" ht="36.6" thickBot="1" x14ac:dyDescent="0.35">
      <c r="A12" s="45" t="s">
        <v>0</v>
      </c>
      <c r="B12" s="86" t="s">
        <v>67</v>
      </c>
      <c r="C12" s="46" t="s">
        <v>68</v>
      </c>
      <c r="D12" s="46" t="s">
        <v>1</v>
      </c>
      <c r="E12" s="47" t="s">
        <v>2</v>
      </c>
      <c r="F12" s="12" t="s">
        <v>77</v>
      </c>
      <c r="G12" s="12" t="s">
        <v>76</v>
      </c>
    </row>
    <row r="13" spans="1:9" ht="61.5" customHeight="1" thickBot="1" x14ac:dyDescent="0.35">
      <c r="A13" s="1">
        <v>1</v>
      </c>
      <c r="B13" s="11"/>
      <c r="C13" s="28" t="s">
        <v>3</v>
      </c>
      <c r="D13" s="2">
        <v>6164002366077</v>
      </c>
      <c r="E13" s="37" t="s">
        <v>4</v>
      </c>
      <c r="F13" s="75">
        <v>1725</v>
      </c>
      <c r="G13" s="48">
        <v>172500</v>
      </c>
    </row>
    <row r="14" spans="1:9" ht="61.5" customHeight="1" thickBot="1" x14ac:dyDescent="0.35">
      <c r="A14" s="1">
        <v>2</v>
      </c>
      <c r="B14" s="11"/>
      <c r="C14" s="28" t="s">
        <v>5</v>
      </c>
      <c r="D14" s="2">
        <v>6164002366138</v>
      </c>
      <c r="E14" s="37" t="s">
        <v>6</v>
      </c>
      <c r="F14" s="75">
        <v>3450</v>
      </c>
      <c r="G14" s="48">
        <v>172500</v>
      </c>
      <c r="I14" s="90"/>
    </row>
    <row r="15" spans="1:9" ht="61.5" customHeight="1" thickBot="1" x14ac:dyDescent="0.35">
      <c r="A15" s="1">
        <v>3</v>
      </c>
      <c r="B15" s="11"/>
      <c r="C15" s="28" t="s">
        <v>7</v>
      </c>
      <c r="D15" s="2">
        <v>6164002366114</v>
      </c>
      <c r="E15" s="37" t="s">
        <v>8</v>
      </c>
      <c r="F15" s="76">
        <v>6900</v>
      </c>
      <c r="G15" s="48">
        <v>165600</v>
      </c>
      <c r="I15" s="90"/>
    </row>
    <row r="16" spans="1:9" ht="61.5" customHeight="1" thickBot="1" x14ac:dyDescent="0.35">
      <c r="A16" s="1">
        <v>4</v>
      </c>
      <c r="B16" s="11"/>
      <c r="C16" s="28" t="s">
        <v>9</v>
      </c>
      <c r="D16" s="2">
        <v>6164002366121</v>
      </c>
      <c r="E16" s="37" t="s">
        <v>10</v>
      </c>
      <c r="F16" s="75">
        <v>17250</v>
      </c>
      <c r="G16" s="48">
        <v>172500</v>
      </c>
    </row>
    <row r="17" spans="1:7" ht="61.5" customHeight="1" thickBot="1" x14ac:dyDescent="0.35">
      <c r="A17" s="1">
        <v>5</v>
      </c>
      <c r="B17" s="11"/>
      <c r="C17" s="28" t="s">
        <v>11</v>
      </c>
      <c r="D17" s="2">
        <v>6164002366497</v>
      </c>
      <c r="E17" s="37" t="s">
        <v>4</v>
      </c>
      <c r="F17" s="76">
        <v>1685</v>
      </c>
      <c r="G17" s="48">
        <v>168500</v>
      </c>
    </row>
    <row r="18" spans="1:7" ht="61.5" customHeight="1" thickBot="1" x14ac:dyDescent="0.35">
      <c r="A18" s="1">
        <v>6</v>
      </c>
      <c r="B18" s="11"/>
      <c r="C18" s="28" t="s">
        <v>12</v>
      </c>
      <c r="D18" s="3">
        <v>6164002366480</v>
      </c>
      <c r="E18" s="38" t="s">
        <v>6</v>
      </c>
      <c r="F18" s="76">
        <v>3370</v>
      </c>
      <c r="G18" s="48">
        <v>168500</v>
      </c>
    </row>
    <row r="19" spans="1:7" ht="61.5" customHeight="1" thickBot="1" x14ac:dyDescent="0.35">
      <c r="A19" s="1">
        <v>7</v>
      </c>
      <c r="B19" s="11"/>
      <c r="C19" s="28" t="s">
        <v>13</v>
      </c>
      <c r="D19" s="4">
        <v>6164002366473</v>
      </c>
      <c r="E19" s="39" t="s">
        <v>8</v>
      </c>
      <c r="F19" s="77">
        <v>6740</v>
      </c>
      <c r="G19" s="48">
        <v>161760</v>
      </c>
    </row>
    <row r="20" spans="1:7" ht="61.5" customHeight="1" thickBot="1" x14ac:dyDescent="0.35">
      <c r="A20" s="1">
        <v>8</v>
      </c>
      <c r="B20" s="11"/>
      <c r="C20" s="28" t="s">
        <v>14</v>
      </c>
      <c r="D20" s="4">
        <v>6164002366466</v>
      </c>
      <c r="E20" s="39" t="s">
        <v>10</v>
      </c>
      <c r="F20" s="48">
        <v>16850</v>
      </c>
      <c r="G20" s="91">
        <v>168500</v>
      </c>
    </row>
    <row r="21" spans="1:7" ht="61.5" customHeight="1" thickBot="1" x14ac:dyDescent="0.35">
      <c r="A21" s="1">
        <v>9</v>
      </c>
      <c r="B21" s="11"/>
      <c r="C21" s="29" t="s">
        <v>45</v>
      </c>
      <c r="D21" s="14" t="s">
        <v>46</v>
      </c>
      <c r="E21" s="40" t="s">
        <v>47</v>
      </c>
      <c r="F21" s="76">
        <v>6979.17</v>
      </c>
      <c r="G21" s="48">
        <v>167500</v>
      </c>
    </row>
    <row r="22" spans="1:7" ht="61.5" customHeight="1" thickBot="1" x14ac:dyDescent="0.35">
      <c r="A22" s="1">
        <v>10</v>
      </c>
      <c r="B22" s="11"/>
      <c r="C22" s="30" t="s">
        <v>48</v>
      </c>
      <c r="D22" s="14" t="s">
        <v>46</v>
      </c>
      <c r="E22" s="44" t="s">
        <v>47</v>
      </c>
      <c r="F22" s="75">
        <v>6166.67</v>
      </c>
      <c r="G22" s="48">
        <v>148000</v>
      </c>
    </row>
    <row r="23" spans="1:7" ht="61.5" customHeight="1" thickBot="1" x14ac:dyDescent="0.35">
      <c r="A23" s="1">
        <v>11</v>
      </c>
      <c r="B23" s="11"/>
      <c r="C23" s="30" t="s">
        <v>63</v>
      </c>
      <c r="D23" s="14" t="s">
        <v>46</v>
      </c>
      <c r="E23" s="44" t="s">
        <v>47</v>
      </c>
      <c r="F23" s="75">
        <v>5916.67</v>
      </c>
      <c r="G23" s="48">
        <v>142000</v>
      </c>
    </row>
    <row r="24" spans="1:7" ht="61.5" customHeight="1" thickBot="1" x14ac:dyDescent="0.35">
      <c r="A24" s="1">
        <v>12</v>
      </c>
      <c r="B24" s="11"/>
      <c r="C24" s="28" t="s">
        <v>16</v>
      </c>
      <c r="D24" s="2">
        <v>6164002366091</v>
      </c>
      <c r="E24" s="37" t="s">
        <v>4</v>
      </c>
      <c r="F24" s="76">
        <v>1250</v>
      </c>
      <c r="G24" s="48">
        <v>125000</v>
      </c>
    </row>
    <row r="25" spans="1:7" ht="61.5" customHeight="1" thickBot="1" x14ac:dyDescent="0.35">
      <c r="A25" s="1">
        <v>13</v>
      </c>
      <c r="B25" s="11"/>
      <c r="C25" s="31" t="s">
        <v>17</v>
      </c>
      <c r="D25" s="2">
        <v>6164002366060</v>
      </c>
      <c r="E25" s="37" t="s">
        <v>6</v>
      </c>
      <c r="F25" s="76">
        <v>2500</v>
      </c>
      <c r="G25" s="48">
        <v>125000</v>
      </c>
    </row>
    <row r="26" spans="1:7" ht="61.5" customHeight="1" thickBot="1" x14ac:dyDescent="0.35">
      <c r="A26" s="1">
        <v>14</v>
      </c>
      <c r="B26" s="11"/>
      <c r="C26" s="32" t="s">
        <v>18</v>
      </c>
      <c r="D26" s="5">
        <v>6164002366084</v>
      </c>
      <c r="E26" s="40" t="s">
        <v>8</v>
      </c>
      <c r="F26" s="75">
        <v>5000</v>
      </c>
      <c r="G26" s="48">
        <v>120000</v>
      </c>
    </row>
    <row r="27" spans="1:7" ht="61.5" customHeight="1" thickBot="1" x14ac:dyDescent="0.35">
      <c r="A27" s="1">
        <v>15</v>
      </c>
      <c r="B27" s="11"/>
      <c r="C27" s="28" t="s">
        <v>19</v>
      </c>
      <c r="D27" s="2">
        <v>6164002366169</v>
      </c>
      <c r="E27" s="37" t="s">
        <v>10</v>
      </c>
      <c r="F27" s="76">
        <v>12500</v>
      </c>
      <c r="G27" s="48">
        <v>125000</v>
      </c>
    </row>
    <row r="28" spans="1:7" ht="61.5" customHeight="1" thickBot="1" x14ac:dyDescent="0.35">
      <c r="A28" s="1">
        <v>16</v>
      </c>
      <c r="B28" s="11"/>
      <c r="C28" s="29" t="s">
        <v>20</v>
      </c>
      <c r="D28" s="3">
        <v>6164002366145</v>
      </c>
      <c r="E28" s="38" t="s">
        <v>4</v>
      </c>
      <c r="F28" s="78">
        <v>1055</v>
      </c>
      <c r="G28" s="48">
        <v>105500</v>
      </c>
    </row>
    <row r="29" spans="1:7" ht="61.5" customHeight="1" thickBot="1" x14ac:dyDescent="0.35">
      <c r="A29" s="1">
        <v>17</v>
      </c>
      <c r="B29" s="11"/>
      <c r="C29" s="32" t="s">
        <v>21</v>
      </c>
      <c r="D29" s="5">
        <v>6164002366176</v>
      </c>
      <c r="E29" s="40" t="s">
        <v>6</v>
      </c>
      <c r="F29" s="48">
        <v>2110</v>
      </c>
      <c r="G29" s="48">
        <v>105500</v>
      </c>
    </row>
    <row r="30" spans="1:7" ht="61.5" customHeight="1" thickBot="1" x14ac:dyDescent="0.35">
      <c r="A30" s="1">
        <v>18</v>
      </c>
      <c r="B30" s="11"/>
      <c r="C30" s="28" t="s">
        <v>22</v>
      </c>
      <c r="D30" s="3">
        <v>6164002366183</v>
      </c>
      <c r="E30" s="38" t="s">
        <v>8</v>
      </c>
      <c r="F30" s="75">
        <v>4220</v>
      </c>
      <c r="G30" s="48">
        <v>101300</v>
      </c>
    </row>
    <row r="31" spans="1:7" ht="61.5" customHeight="1" thickBot="1" x14ac:dyDescent="0.35">
      <c r="A31" s="1">
        <v>19</v>
      </c>
      <c r="B31" s="11"/>
      <c r="C31" s="29" t="s">
        <v>23</v>
      </c>
      <c r="D31" s="4">
        <v>6164002366190</v>
      </c>
      <c r="E31" s="39" t="s">
        <v>10</v>
      </c>
      <c r="F31" s="78">
        <v>10550</v>
      </c>
      <c r="G31" s="48">
        <v>105500</v>
      </c>
    </row>
    <row r="32" spans="1:7" ht="61.5" customHeight="1" thickBot="1" x14ac:dyDescent="0.35">
      <c r="A32" s="1">
        <v>20</v>
      </c>
      <c r="B32" s="11"/>
      <c r="C32" s="32" t="s">
        <v>24</v>
      </c>
      <c r="D32" s="5">
        <v>6164002366244</v>
      </c>
      <c r="E32" s="40" t="s">
        <v>25</v>
      </c>
      <c r="F32" s="75">
        <v>20000</v>
      </c>
      <c r="G32" s="48">
        <v>30000</v>
      </c>
    </row>
    <row r="33" spans="1:7" ht="61.5" customHeight="1" thickBot="1" x14ac:dyDescent="0.35">
      <c r="A33" s="1">
        <v>21</v>
      </c>
      <c r="B33" s="11"/>
      <c r="C33" s="28" t="s">
        <v>26</v>
      </c>
      <c r="D33" s="2">
        <v>6164002366251</v>
      </c>
      <c r="E33" s="37" t="s">
        <v>27</v>
      </c>
      <c r="F33" s="76">
        <v>30000</v>
      </c>
      <c r="G33" s="48">
        <v>22000</v>
      </c>
    </row>
    <row r="34" spans="1:7" ht="61.5" customHeight="1" thickBot="1" x14ac:dyDescent="0.35">
      <c r="A34" s="1">
        <v>22</v>
      </c>
      <c r="B34" s="11"/>
      <c r="C34" s="32" t="s">
        <v>78</v>
      </c>
      <c r="D34" s="2">
        <v>6164002366008</v>
      </c>
      <c r="E34" s="44" t="s">
        <v>4</v>
      </c>
      <c r="F34" s="78">
        <v>1415</v>
      </c>
      <c r="G34" s="48">
        <v>141500</v>
      </c>
    </row>
    <row r="35" spans="1:7" ht="58.5" customHeight="1" thickBot="1" x14ac:dyDescent="0.35">
      <c r="A35" s="1">
        <v>23</v>
      </c>
      <c r="B35" s="11"/>
      <c r="C35" s="32" t="s">
        <v>50</v>
      </c>
      <c r="D35" s="2">
        <v>6164002366015</v>
      </c>
      <c r="E35" s="44" t="s">
        <v>10</v>
      </c>
      <c r="F35" s="77">
        <v>14150</v>
      </c>
      <c r="G35" s="48">
        <v>141500</v>
      </c>
    </row>
    <row r="36" spans="1:7" ht="58.5" customHeight="1" thickBot="1" x14ac:dyDescent="0.35">
      <c r="A36" s="1">
        <v>24</v>
      </c>
      <c r="B36" s="13"/>
      <c r="C36" s="32" t="s">
        <v>79</v>
      </c>
      <c r="D36" s="2">
        <v>6164002366299</v>
      </c>
      <c r="E36" s="44" t="s">
        <v>4</v>
      </c>
      <c r="F36" s="77">
        <v>1435</v>
      </c>
      <c r="G36" s="48">
        <v>143500</v>
      </c>
    </row>
    <row r="37" spans="1:7" ht="61.5" customHeight="1" thickBot="1" x14ac:dyDescent="0.35">
      <c r="A37" s="1">
        <v>25</v>
      </c>
      <c r="B37" s="13"/>
      <c r="C37" s="32" t="s">
        <v>49</v>
      </c>
      <c r="D37" s="2">
        <v>6164002366305</v>
      </c>
      <c r="E37" s="39" t="s">
        <v>10</v>
      </c>
      <c r="F37" s="48">
        <v>1435</v>
      </c>
      <c r="G37" s="48">
        <v>143500</v>
      </c>
    </row>
    <row r="38" spans="1:7" ht="61.5" customHeight="1" thickBot="1" x14ac:dyDescent="0.35">
      <c r="A38" s="1">
        <v>26</v>
      </c>
      <c r="B38" s="11"/>
      <c r="C38" s="33" t="s">
        <v>28</v>
      </c>
      <c r="D38" s="6">
        <v>6164002366039</v>
      </c>
      <c r="E38" s="88" t="s">
        <v>29</v>
      </c>
      <c r="F38" s="89">
        <v>2400</v>
      </c>
      <c r="G38" s="48">
        <v>144000</v>
      </c>
    </row>
    <row r="39" spans="1:7" ht="61.5" customHeight="1" thickBot="1" x14ac:dyDescent="0.35">
      <c r="A39" s="1">
        <v>27</v>
      </c>
      <c r="B39" s="11"/>
      <c r="C39" s="34" t="s">
        <v>69</v>
      </c>
      <c r="D39" s="7">
        <v>6164002366152</v>
      </c>
      <c r="E39" s="42" t="s">
        <v>30</v>
      </c>
      <c r="F39" s="81">
        <v>2291.67</v>
      </c>
      <c r="G39" s="48">
        <v>110000</v>
      </c>
    </row>
    <row r="40" spans="1:7" ht="61.5" customHeight="1" thickBot="1" x14ac:dyDescent="0.35">
      <c r="A40" s="1">
        <v>28</v>
      </c>
      <c r="B40" s="11"/>
      <c r="C40" s="35" t="s">
        <v>51</v>
      </c>
      <c r="D40" s="7">
        <v>6164002366220</v>
      </c>
      <c r="E40" s="41" t="s">
        <v>52</v>
      </c>
      <c r="F40" s="80">
        <v>2166.67</v>
      </c>
      <c r="G40" s="48">
        <v>130000</v>
      </c>
    </row>
    <row r="41" spans="1:7" ht="61.5" customHeight="1" thickBot="1" x14ac:dyDescent="0.35">
      <c r="A41" s="1">
        <v>29</v>
      </c>
      <c r="B41" s="11"/>
      <c r="C41" s="35" t="s">
        <v>73</v>
      </c>
      <c r="D41" s="7">
        <v>6164002366565</v>
      </c>
      <c r="E41" s="41" t="s">
        <v>52</v>
      </c>
      <c r="F41" s="80">
        <v>1466.67</v>
      </c>
      <c r="G41" s="48">
        <v>88000</v>
      </c>
    </row>
    <row r="42" spans="1:7" ht="61.5" customHeight="1" thickBot="1" x14ac:dyDescent="0.35">
      <c r="A42" s="1">
        <v>30</v>
      </c>
      <c r="B42" s="11"/>
      <c r="C42" s="35" t="s">
        <v>74</v>
      </c>
      <c r="D42" s="7">
        <v>6164002366572</v>
      </c>
      <c r="E42" s="41" t="s">
        <v>52</v>
      </c>
      <c r="F42" s="80">
        <v>1583.33</v>
      </c>
      <c r="G42" s="48">
        <v>95000</v>
      </c>
    </row>
    <row r="43" spans="1:7" ht="61.5" customHeight="1" thickBot="1" x14ac:dyDescent="0.35">
      <c r="A43" s="1">
        <v>31</v>
      </c>
      <c r="B43" s="11"/>
      <c r="C43" s="35" t="s">
        <v>31</v>
      </c>
      <c r="D43" s="7">
        <v>6164002366022</v>
      </c>
      <c r="E43" s="41" t="s">
        <v>30</v>
      </c>
      <c r="F43" s="80">
        <v>3229.17</v>
      </c>
      <c r="G43" s="48">
        <v>155000</v>
      </c>
    </row>
    <row r="44" spans="1:7" ht="61.5" customHeight="1" thickBot="1" x14ac:dyDescent="0.35">
      <c r="A44" s="1">
        <v>32</v>
      </c>
      <c r="B44" s="11"/>
      <c r="C44" s="35" t="s">
        <v>32</v>
      </c>
      <c r="D44" s="7">
        <v>6164002366022</v>
      </c>
      <c r="E44" s="41" t="s">
        <v>30</v>
      </c>
      <c r="F44" s="80">
        <v>3229.17</v>
      </c>
      <c r="G44" s="48">
        <v>155000</v>
      </c>
    </row>
    <row r="45" spans="1:7" ht="61.5" customHeight="1" thickBot="1" x14ac:dyDescent="0.35">
      <c r="A45" s="1">
        <v>33</v>
      </c>
      <c r="B45" s="11"/>
      <c r="C45" s="35" t="s">
        <v>44</v>
      </c>
      <c r="D45" s="7">
        <v>6164002366022</v>
      </c>
      <c r="E45" s="41" t="s">
        <v>30</v>
      </c>
      <c r="F45" s="80">
        <v>3229.17</v>
      </c>
      <c r="G45" s="48">
        <v>155000</v>
      </c>
    </row>
    <row r="46" spans="1:7" ht="61.5" customHeight="1" thickBot="1" x14ac:dyDescent="0.35">
      <c r="A46" s="1">
        <v>34</v>
      </c>
      <c r="B46" s="11"/>
      <c r="C46" s="35" t="s">
        <v>33</v>
      </c>
      <c r="D46" s="7">
        <v>6164002366022</v>
      </c>
      <c r="E46" s="41" t="s">
        <v>30</v>
      </c>
      <c r="F46" s="80">
        <v>3229.17</v>
      </c>
      <c r="G46" s="48">
        <v>155000</v>
      </c>
    </row>
    <row r="47" spans="1:7" ht="61.5" customHeight="1" thickBot="1" x14ac:dyDescent="0.35">
      <c r="A47" s="1">
        <v>35</v>
      </c>
      <c r="B47" s="11"/>
      <c r="C47" s="35" t="s">
        <v>72</v>
      </c>
      <c r="D47" s="7">
        <v>6164002366404</v>
      </c>
      <c r="E47" s="41" t="s">
        <v>52</v>
      </c>
      <c r="F47" s="81">
        <v>2000</v>
      </c>
      <c r="G47" s="48">
        <v>120000</v>
      </c>
    </row>
    <row r="48" spans="1:7" ht="61.5" customHeight="1" thickBot="1" x14ac:dyDescent="0.35">
      <c r="A48" s="1">
        <v>36</v>
      </c>
      <c r="B48" s="92"/>
      <c r="C48" s="93" t="s">
        <v>34</v>
      </c>
      <c r="D48" s="94">
        <v>6164002366046</v>
      </c>
      <c r="E48" s="95" t="s">
        <v>35</v>
      </c>
      <c r="F48" s="96">
        <v>7833.33</v>
      </c>
      <c r="G48" s="97">
        <v>94000</v>
      </c>
    </row>
    <row r="49" spans="1:7" ht="61.5" customHeight="1" thickBot="1" x14ac:dyDescent="0.35">
      <c r="A49" s="1">
        <v>37</v>
      </c>
      <c r="B49" s="11"/>
      <c r="C49" s="36" t="s">
        <v>36</v>
      </c>
      <c r="D49" s="8">
        <v>6164002366107</v>
      </c>
      <c r="E49" s="42" t="s">
        <v>37</v>
      </c>
      <c r="F49" s="81">
        <v>7833.33</v>
      </c>
      <c r="G49" s="48">
        <v>94000</v>
      </c>
    </row>
    <row r="50" spans="1:7" ht="61.5" customHeight="1" thickBot="1" x14ac:dyDescent="0.35">
      <c r="A50" s="1">
        <v>38</v>
      </c>
      <c r="B50" s="11"/>
      <c r="C50" s="36" t="s">
        <v>38</v>
      </c>
      <c r="D50" s="8">
        <v>6164002366282</v>
      </c>
      <c r="E50" s="42" t="s">
        <v>37</v>
      </c>
      <c r="F50" s="81">
        <v>11500</v>
      </c>
      <c r="G50" s="48">
        <v>138000</v>
      </c>
    </row>
    <row r="51" spans="1:7" ht="61.5" customHeight="1" thickBot="1" x14ac:dyDescent="0.35">
      <c r="A51" s="1">
        <v>39</v>
      </c>
      <c r="B51" s="11"/>
      <c r="C51" s="36" t="s">
        <v>39</v>
      </c>
      <c r="D51" s="9" t="s">
        <v>15</v>
      </c>
      <c r="E51" s="42" t="s">
        <v>40</v>
      </c>
      <c r="F51" s="81">
        <v>39000</v>
      </c>
      <c r="G51" s="48">
        <f>40000*6</f>
        <v>240000</v>
      </c>
    </row>
    <row r="52" spans="1:7" ht="61.5" customHeight="1" thickBot="1" x14ac:dyDescent="0.35">
      <c r="A52" s="1">
        <v>40</v>
      </c>
      <c r="B52" s="11"/>
      <c r="C52" s="36" t="s">
        <v>53</v>
      </c>
      <c r="D52" s="9">
        <v>6164002366381</v>
      </c>
      <c r="E52" s="42" t="s">
        <v>54</v>
      </c>
      <c r="F52" s="81">
        <v>1875</v>
      </c>
      <c r="G52" s="48">
        <v>37500</v>
      </c>
    </row>
    <row r="53" spans="1:7" ht="61.5" customHeight="1" thickBot="1" x14ac:dyDescent="0.35">
      <c r="A53" s="1">
        <v>41</v>
      </c>
      <c r="B53" s="11"/>
      <c r="C53" s="36" t="s">
        <v>55</v>
      </c>
      <c r="D53" s="9">
        <v>6164002366343</v>
      </c>
      <c r="E53" s="42" t="s">
        <v>56</v>
      </c>
      <c r="F53" s="81">
        <v>1750</v>
      </c>
      <c r="G53" s="48">
        <v>35000</v>
      </c>
    </row>
    <row r="54" spans="1:7" ht="61.5" customHeight="1" thickBot="1" x14ac:dyDescent="0.35">
      <c r="A54" s="1">
        <v>42</v>
      </c>
      <c r="B54" s="11"/>
      <c r="C54" s="36" t="s">
        <v>57</v>
      </c>
      <c r="D54" s="9">
        <v>6164002366336</v>
      </c>
      <c r="E54" s="42" t="s">
        <v>58</v>
      </c>
      <c r="F54" s="81">
        <v>6666.67</v>
      </c>
      <c r="G54" s="48">
        <v>80000</v>
      </c>
    </row>
    <row r="55" spans="1:7" ht="61.5" customHeight="1" thickBot="1" x14ac:dyDescent="0.35">
      <c r="A55" s="1">
        <v>43</v>
      </c>
      <c r="B55" s="11"/>
      <c r="C55" s="36" t="s">
        <v>59</v>
      </c>
      <c r="D55" s="9">
        <v>6164002366329</v>
      </c>
      <c r="E55" s="42" t="s">
        <v>58</v>
      </c>
      <c r="F55" s="81">
        <v>6250</v>
      </c>
      <c r="G55" s="48">
        <v>75000</v>
      </c>
    </row>
    <row r="56" spans="1:7" ht="61.5" customHeight="1" thickBot="1" x14ac:dyDescent="0.35">
      <c r="A56" s="1">
        <v>44</v>
      </c>
      <c r="B56" s="11"/>
      <c r="C56" s="36" t="s">
        <v>60</v>
      </c>
      <c r="D56" s="9">
        <v>6164002366206</v>
      </c>
      <c r="E56" s="42" t="s">
        <v>61</v>
      </c>
      <c r="F56" s="81">
        <v>5000</v>
      </c>
      <c r="G56" s="48">
        <v>148000</v>
      </c>
    </row>
    <row r="57" spans="1:7" ht="61.5" customHeight="1" thickBot="1" x14ac:dyDescent="0.35">
      <c r="A57" s="1">
        <v>45</v>
      </c>
      <c r="B57" s="11"/>
      <c r="C57" s="36" t="s">
        <v>62</v>
      </c>
      <c r="D57" s="9">
        <v>6164002366213</v>
      </c>
      <c r="E57" s="42" t="s">
        <v>61</v>
      </c>
      <c r="F57" s="81">
        <v>5000</v>
      </c>
      <c r="G57" s="48">
        <v>148000</v>
      </c>
    </row>
    <row r="58" spans="1:7" ht="61.5" customHeight="1" thickBot="1" x14ac:dyDescent="0.35">
      <c r="A58" s="1">
        <v>46</v>
      </c>
      <c r="B58" s="13"/>
      <c r="C58" s="33" t="s">
        <v>41</v>
      </c>
      <c r="D58" s="6">
        <v>6164002366053</v>
      </c>
      <c r="E58" s="43" t="s">
        <v>42</v>
      </c>
      <c r="F58" s="79">
        <v>6200</v>
      </c>
      <c r="G58" s="49">
        <v>310000</v>
      </c>
    </row>
    <row r="59" spans="1:7" x14ac:dyDescent="0.3">
      <c r="A59" s="57"/>
      <c r="B59" s="58"/>
      <c r="C59" s="59"/>
      <c r="D59" s="60"/>
      <c r="E59" s="61"/>
      <c r="F59" s="61"/>
      <c r="G59" s="13"/>
    </row>
    <row r="60" spans="1:7" ht="15.6" x14ac:dyDescent="0.3">
      <c r="A60" s="62" t="s">
        <v>43</v>
      </c>
      <c r="B60" s="63"/>
      <c r="C60" s="64"/>
      <c r="D60" s="65"/>
      <c r="E60" s="65"/>
      <c r="F60" s="65"/>
      <c r="G60" s="66"/>
    </row>
    <row r="61" spans="1:7" ht="15.6" x14ac:dyDescent="0.3">
      <c r="A61" s="67">
        <v>1</v>
      </c>
      <c r="B61" s="10" t="s">
        <v>64</v>
      </c>
      <c r="C61" s="68"/>
      <c r="D61" s="63"/>
      <c r="E61" s="65"/>
      <c r="F61" s="65"/>
      <c r="G61" s="66"/>
    </row>
    <row r="62" spans="1:7" x14ac:dyDescent="0.3">
      <c r="A62" s="67">
        <v>2</v>
      </c>
      <c r="B62" s="10" t="s">
        <v>70</v>
      </c>
      <c r="C62" s="68"/>
      <c r="D62" s="65"/>
      <c r="E62" s="65"/>
      <c r="F62" s="65"/>
      <c r="G62" s="66"/>
    </row>
    <row r="63" spans="1:7" x14ac:dyDescent="0.3">
      <c r="A63" s="67">
        <v>3</v>
      </c>
      <c r="B63" s="10" t="s">
        <v>65</v>
      </c>
      <c r="C63" s="68"/>
      <c r="D63" s="65"/>
      <c r="E63" s="65"/>
      <c r="F63" s="65"/>
      <c r="G63" s="66"/>
    </row>
    <row r="64" spans="1:7" x14ac:dyDescent="0.3">
      <c r="A64" s="67">
        <v>4</v>
      </c>
      <c r="B64" s="10" t="s">
        <v>71</v>
      </c>
      <c r="C64" s="68"/>
      <c r="D64" s="65"/>
      <c r="E64" s="65"/>
      <c r="F64" s="65"/>
      <c r="G64" s="66"/>
    </row>
    <row r="65" spans="1:7" x14ac:dyDescent="0.3">
      <c r="A65" s="69"/>
      <c r="B65" s="65"/>
      <c r="C65" s="68"/>
      <c r="D65" s="65"/>
      <c r="E65" s="65"/>
      <c r="F65" s="65"/>
      <c r="G65" s="66"/>
    </row>
    <row r="66" spans="1:7" x14ac:dyDescent="0.3">
      <c r="A66" s="69"/>
      <c r="B66" s="65"/>
      <c r="C66" s="68"/>
      <c r="D66" s="65"/>
      <c r="E66" s="65"/>
      <c r="F66" s="65"/>
      <c r="G66" s="66"/>
    </row>
    <row r="67" spans="1:7" ht="15" thickBot="1" x14ac:dyDescent="0.35">
      <c r="A67" s="70"/>
      <c r="B67" s="71"/>
      <c r="C67" s="72"/>
      <c r="D67" s="71"/>
      <c r="E67" s="71"/>
      <c r="F67" s="71"/>
      <c r="G67" s="73"/>
    </row>
  </sheetData>
  <mergeCells count="4">
    <mergeCell ref="A6:F6"/>
    <mergeCell ref="A9:F9"/>
    <mergeCell ref="A11:G11"/>
    <mergeCell ref="A10:B10"/>
  </mergeCells>
  <printOptions horizontalCentered="1"/>
  <pageMargins left="0" right="0" top="0.59055118110236227" bottom="0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 2022</vt:lpstr>
      <vt:lpstr>'PRICE LIST 2022'!Print_Titles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Yalla kondamuri</cp:lastModifiedBy>
  <cp:lastPrinted>2022-09-30T09:14:41Z</cp:lastPrinted>
  <dcterms:created xsi:type="dcterms:W3CDTF">2021-04-07T08:42:06Z</dcterms:created>
  <dcterms:modified xsi:type="dcterms:W3CDTF">2024-06-22T16:14:32Z</dcterms:modified>
</cp:coreProperties>
</file>